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<sst xmlns="http://schemas.openxmlformats.org/spreadsheetml/2006/main" xmlns:a="http://schemas.openxmlformats.org/drawingml/2006/main" xmlns:a15="http://schemas.microsoft.com/office/drawing/2012/main" xmlns:asvg="http://schemas.microsoft.com/office/drawing/2016/SVG/main" xmlns:c="http://schemas.openxmlformats.org/drawingml/2006/chart" xmlns:co="http://ncloudtech.com" xmlns:co-ooxml="http://ncloudtech.com/ooxml" xmlns:m="http://schemas.openxmlformats.org/officeDocument/2006/math" xmlns:mc="http://schemas.openxmlformats.org/markup-compatibility/2006" xmlns:o="urn:schemas-microsoft-com:office:office" xmlns:p="http://schemas.openxmlformats.org/presentationml/2006/main" xmlns:pic="http://schemas.openxmlformats.org/drawingml/2006/picture" xmlns:r="http://schemas.openxmlformats.org/officeDocument/2006/relationships" xmlns:s="http://schemas.openxmlformats.org/officeDocument/2006/sharedTypes" xmlns:sl="http://schemas.openxmlformats.org/schemaLibrary/2006/main" xmlns:v="urn:schemas-microsoft-com:vml" xmlns:w="http://schemas.openxmlformats.org/wordprocessingml/2006/main" xmlns:w10="urn:schemas-microsoft-com:office:word" xmlns:w14="http://schemas.microsoft.com/office/word/2010/wordml" xmlns:w15="http://schemas.microsoft.com/office/word/2012/wordml" xmlns:wp="http://schemas.openxmlformats.org/drawingml/2006/wordprocessingDrawing" xmlns:wpg="http://schemas.microsoft.com/office/word/2010/wordprocessingGroup" xmlns:wps="http://schemas.microsoft.com/office/word/2010/wordprocessingShape" xmlns:x="urn:schemas-microsoft-com:office:excel" xmlns:x14="http://schemas.microsoft.com/office/spreadsheetml/2009/9/main" xmlns:xdr="http://schemas.openxmlformats.org/drawingml/2006/spreadsheetDrawing" xmlns:xm="http://schemas.microsoft.com/office/excel/2006/main" mc:Ignorable="co co-ooxml w14 x14 w15">
  <si>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</si>
  <si>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с.1-е Иткулово</t>
  </si>
  <si>
    <t>Отд./корп</t>
  </si>
  <si>
    <t>День</t>
  </si>
  <si>
    <t>16.06.2025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</si>
  <si>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</si>
  <si>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</si>
  <si>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</si>
  <si>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</si>
  <si>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</si>
  <si>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</si>
  <si>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</si>
  <si>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</si>
  <si>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</si>
  <si>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</si>
  <si>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</si>
  <si>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</si>
  <si>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пшеничная молочная</t>
  </si>
  <si>
    <t>гор.напиток</t>
  </si>
  <si>
    <t>Чай с сахаром</t>
  </si>
  <si>
    <t>хлеб</t>
  </si>
  <si>
    <t>Бутерброд с маслом и сыром</t>
  </si>
  <si>
    <t>Итого</t>
  </si>
  <si>
    <t>Завтрак 2</t>
  </si>
  <si>
    <t>фрукты</t>
  </si>
  <si>
    <t>Обед</t>
  </si>
  <si>
    <t>закуска</t>
  </si>
  <si>
    <t>Нарезка их свежих огурцов</t>
  </si>
  <si>
    <t>1 блюдо</t>
  </si>
  <si>
    <t>Суп картофельный с бобовыми</t>
  </si>
  <si>
    <t>2 блюдо</t>
  </si>
  <si>
    <t xml:space="preserve">Котлеты п/ф,соус томатный        </t>
  </si>
  <si>
    <t>гарнир</t>
  </si>
  <si>
    <t>Макаронные изделия отварные</t>
  </si>
  <si>
    <t>хлеб пшен.</t>
  </si>
  <si>
    <t>Хлеб пшеничный</t>
  </si>
  <si>
    <t>сладкое</t>
  </si>
  <si>
    <t>Напиток витаминизированный</t>
  </si>
  <si>
    <t>Мандарины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</si>
</sst>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7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35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Alignment="true" applyBorder="true" applyFill="true" applyFont="true" applyNumberFormat="true" borderId="1" fillId="2" fontId="1" numFmtId="1000" quotePrefix="false">
      <alignment horizontal="right"/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>
      <protection locked="false"/>
    </xf>
    <xf applyAlignment="true" applyBorder="true" applyFill="true" applyFont="true" applyNumberFormat="true" borderId="8" fillId="2" fontId="1" numFmtId="1000" quotePrefix="false">
      <alignment wrapText="true"/>
      <protection locked="false"/>
    </xf>
    <xf applyAlignment="true" applyBorder="true" applyFill="true" applyFont="true" applyNumberFormat="true" borderId="8" fillId="2" fontId="1" numFmtId="1000" quotePrefix="false">
      <alignment horizontal="right"/>
      <protection locked="false"/>
    </xf>
    <xf applyBorder="true" applyFill="true" applyFont="true" applyNumberFormat="true" borderId="8" fillId="2" fontId="1" numFmtId="1002" quotePrefix="false">
      <protection locked="false"/>
    </xf>
    <xf applyBorder="true" applyFill="true" applyFont="true" applyNumberFormat="true" borderId="8" fillId="2" fontId="1" numFmtId="1003" quotePrefix="false">
      <protection locked="false"/>
    </xf>
    <xf applyBorder="true" applyFill="true" applyFont="true" applyNumberFormat="true" borderId="9" fillId="2" fontId="1" numFmtId="1003" quotePrefix="false">
      <protection locked="false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1" fillId="2" fontId="1" numFmtId="1002" quotePrefix="false">
      <protection locked="false"/>
    </xf>
    <xf applyBorder="true" applyFill="true" applyFont="true" applyNumberFormat="true" borderId="11" fillId="2" fontId="1" numFmtId="1003" quotePrefix="false">
      <protection locked="false"/>
    </xf>
    <xf applyBorder="true" applyFill="true" applyFont="true" applyNumberFormat="true" borderId="12" fillId="2" fontId="1" numFmtId="1000" quotePrefix="false">
      <protection locked="false"/>
    </xf>
    <xf applyAlignment="true" applyBorder="true" applyFill="true" applyFont="true" applyNumberFormat="true" borderId="12" fillId="2" fontId="1" numFmtId="1000" quotePrefix="false">
      <alignment wrapText="true"/>
      <protection locked="false"/>
    </xf>
    <xf applyBorder="true" applyFill="true" applyFont="true" applyNumberFormat="true" borderId="12" fillId="2" fontId="1" numFmtId="1003" quotePrefix="false">
      <protection locked="false"/>
    </xf>
    <xf applyBorder="true" applyFill="true" applyFont="true" applyNumberFormat="true" borderId="12" fillId="2" fontId="1" numFmtId="1002" quotePrefix="false">
      <protection locked="false"/>
    </xf>
    <xf applyBorder="true" applyFill="true" applyFont="true" applyNumberFormat="true" borderId="13" fillId="2" fontId="1" numFmtId="1003" quotePrefix="false">
      <protection locked="false"/>
    </xf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>
      <protection locked="false"/>
    </xf>
    <xf applyAlignment="true" applyBorder="true" applyFill="true" applyFont="true" applyNumberFormat="true" borderId="15" fillId="2" fontId="1" numFmtId="1000" quotePrefix="false">
      <alignment wrapText="true"/>
      <protection locked="false"/>
    </xf>
    <xf applyBorder="true" applyFill="true" applyFont="true" applyNumberFormat="true" borderId="15" fillId="2" fontId="1" numFmtId="1003" quotePrefix="false">
      <protection locked="false"/>
    </xf>
    <xf applyBorder="true" applyFill="true" applyFont="true" applyNumberFormat="true" borderId="16" fillId="2" fontId="1" numFmtId="1003" quotePrefix="false">
      <protection locked="false"/>
    </xf>
    <xf applyBorder="true" applyFill="true" applyFont="true" applyNumberFormat="true" borderId="8" fillId="3" fontId="1" numFmtId="1000" quotePrefix="false"/>
    <xf applyBorder="true" applyFill="true" applyFont="true" applyNumberFormat="true" borderId="15" fillId="2" fontId="1" numFmtId="1002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9"/>
  <sheetViews>
    <sheetView showZeros="true" workbookViewId="0"/>
  </sheetViews>
  <sheetFormatPr baseColWidth="8" customHeight="false" defaultColWidth="9.14062530925693" defaultRowHeight="14.3999996185303" zeroHeight="false"/>
  <cols>
    <col customWidth="true" max="1" min="1" outlineLevel="0" width="10.109375071367"/>
    <col customWidth="true" max="2" min="2" outlineLevel="0" width="22.3320309229013"/>
    <col customWidth="true" max="3" min="3" outlineLevel="0" width="9.1093749022008"/>
    <col customWidth="true" max="4" min="4" outlineLevel="0" width="40.5546877894328"/>
    <col customWidth="true" max="6" min="5" outlineLevel="0" width="8.88671905066646"/>
    <col customWidth="true" max="7" min="7" outlineLevel="0" width="13.3320314303999"/>
    <col customWidth="true" max="9" min="8" outlineLevel="0" width="8.88671905066646"/>
    <col customWidth="true" max="10" min="10" outlineLevel="0" width="17.4414068400992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s">
        <v>4</v>
      </c>
    </row>
    <row ht="15" outlineLevel="0" r="2"/>
    <row ht="1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16.7999992370605" outlineLevel="0" r="4">
      <c r="A4" s="9" t="s">
        <v>15</v>
      </c>
      <c r="B4" s="10" t="s">
        <v>16</v>
      </c>
      <c r="C4" s="11" t="n">
        <v>199</v>
      </c>
      <c r="D4" s="12" t="s">
        <v>17</v>
      </c>
      <c r="E4" s="13" t="n">
        <v>155</v>
      </c>
      <c r="F4" s="14" t="n">
        <v>11.64</v>
      </c>
      <c r="G4" s="15" t="n">
        <v>181.04</v>
      </c>
      <c r="H4" s="15" t="n">
        <v>5.56</v>
      </c>
      <c r="I4" s="15" t="n">
        <v>6</v>
      </c>
      <c r="J4" s="16" t="n">
        <v>27.42</v>
      </c>
    </row>
    <row outlineLevel="0" r="5">
      <c r="A5" s="17" t="n"/>
      <c r="B5" s="18" t="s">
        <v>18</v>
      </c>
      <c r="C5" s="1" t="n">
        <v>283</v>
      </c>
      <c r="D5" s="19" t="s">
        <v>19</v>
      </c>
      <c r="E5" s="20" t="n">
        <v>200</v>
      </c>
      <c r="F5" s="21" t="n">
        <v>1.04</v>
      </c>
      <c r="G5" s="20" t="n">
        <v>35</v>
      </c>
      <c r="H5" s="20" t="n">
        <v>0</v>
      </c>
      <c r="I5" s="20" t="n">
        <v>0.2</v>
      </c>
      <c r="J5" s="22" t="n">
        <v>9.1</v>
      </c>
    </row>
    <row customHeight="true" ht="16.2000007629395" outlineLevel="0" r="6">
      <c r="A6" s="17" t="n"/>
      <c r="B6" s="18" t="s">
        <v>20</v>
      </c>
      <c r="C6" s="1" t="n">
        <v>2</v>
      </c>
      <c r="D6" s="19" t="s">
        <v>21</v>
      </c>
      <c r="E6" s="20" t="n">
        <v>67</v>
      </c>
      <c r="F6" s="21" t="n">
        <v>16.82</v>
      </c>
      <c r="G6" s="20" t="n">
        <v>144</v>
      </c>
      <c r="H6" s="20" t="n">
        <v>5</v>
      </c>
      <c r="I6" s="20" t="n">
        <v>7.1</v>
      </c>
      <c r="J6" s="22" t="n">
        <v>14.5</v>
      </c>
    </row>
    <row outlineLevel="0" r="7">
      <c r="A7" s="17" t="n"/>
      <c r="B7" s="23" t="n"/>
      <c r="C7" s="23" t="n"/>
      <c r="D7" s="24" t="n"/>
      <c r="E7" s="25" t="n"/>
      <c r="F7" s="26" t="n"/>
      <c r="G7" s="25" t="n"/>
      <c r="H7" s="25" t="n"/>
      <c r="I7" s="25" t="n"/>
      <c r="J7" s="27" t="n"/>
    </row>
    <row ht="15" outlineLevel="0" r="8">
      <c r="A8" s="28" t="n"/>
      <c r="B8" s="29" t="n"/>
      <c r="C8" s="29" t="n"/>
      <c r="D8" s="30" t="s">
        <v>22</v>
      </c>
      <c r="E8" s="31" t="n">
        <f aca="false" ca="false" dt2D="false" dtr="false" t="normal">SUM(E4:E7)</f>
        <v>422</v>
      </c>
      <c r="F8" s="31" t="n">
        <f aca="false" ca="false" dt2D="false" dtr="false" t="normal">SUM(F4:F7)</f>
        <v>29.5</v>
      </c>
      <c r="G8" s="31" t="n">
        <f aca="false" ca="false" dt2D="false" dtr="false" t="normal">SUM(G4:G6)</f>
        <v>360.03999999999996</v>
      </c>
      <c r="H8" s="31" t="n">
        <f aca="false" ca="false" dt2D="false" dtr="false" t="normal">SUM(H4:H6)</f>
        <v>10.559999999999999</v>
      </c>
      <c r="I8" s="31" t="n">
        <f aca="false" ca="false" dt2D="false" dtr="false" t="normal">SUM(I4:I6)</f>
        <v>13.3</v>
      </c>
      <c r="J8" s="32" t="n">
        <f aca="false" ca="false" dt2D="false" dtr="false" t="normal">SUM(J4:J6)</f>
        <v>51.02</v>
      </c>
    </row>
    <row outlineLevel="0" r="9">
      <c r="A9" s="9" t="s">
        <v>23</v>
      </c>
      <c r="B9" s="33" t="s">
        <v>24</v>
      </c>
      <c r="C9" s="11" t="n"/>
      <c r="D9" s="12" t="n"/>
      <c r="E9" s="15" t="n"/>
      <c r="F9" s="14" t="n"/>
      <c r="G9" s="15" t="n"/>
      <c r="H9" s="15" t="n"/>
      <c r="I9" s="15" t="n"/>
      <c r="J9" s="16" t="n"/>
    </row>
    <row outlineLevel="0" r="10">
      <c r="A10" s="17" t="n"/>
      <c r="B10" s="1" t="n"/>
      <c r="C10" s="1" t="n"/>
      <c r="D10" s="19" t="n"/>
      <c r="E10" s="20" t="n"/>
      <c r="F10" s="21" t="n"/>
      <c r="G10" s="20" t="n"/>
      <c r="H10" s="20" t="n"/>
      <c r="I10" s="20" t="n"/>
      <c r="J10" s="22" t="n"/>
    </row>
    <row ht="15" outlineLevel="0" r="11">
      <c r="A11" s="28" t="n"/>
      <c r="B11" s="29" t="n"/>
      <c r="C11" s="29" t="n"/>
      <c r="D11" s="30" t="n"/>
      <c r="E11" s="31" t="n"/>
      <c r="F11" s="34" t="n"/>
      <c r="G11" s="31" t="n"/>
      <c r="H11" s="31" t="n"/>
      <c r="I11" s="31" t="n"/>
      <c r="J11" s="32" t="n"/>
    </row>
    <row outlineLevel="0" r="12">
      <c r="A12" s="9" t="s">
        <v>25</v>
      </c>
      <c r="B12" s="10" t="s">
        <v>26</v>
      </c>
      <c r="C12" s="11" t="n">
        <v>9</v>
      </c>
      <c r="D12" s="12" t="s">
        <v>27</v>
      </c>
      <c r="E12" s="15" t="n">
        <v>60</v>
      </c>
      <c r="F12" s="14" t="n">
        <v>12.24</v>
      </c>
      <c r="G12" s="15" t="n">
        <v>6.6</v>
      </c>
      <c r="H12" s="15" t="n">
        <v>0.42</v>
      </c>
      <c r="I12" s="15" t="n">
        <v>0.06</v>
      </c>
      <c r="J12" s="16" t="n">
        <v>1.14</v>
      </c>
    </row>
    <row outlineLevel="0" r="13">
      <c r="A13" s="17" t="n"/>
      <c r="B13" s="18" t="s">
        <v>28</v>
      </c>
      <c r="C13" s="1" t="n">
        <v>63</v>
      </c>
      <c r="D13" s="19" t="s">
        <v>29</v>
      </c>
      <c r="E13" s="20" t="n">
        <v>200</v>
      </c>
      <c r="F13" s="21" t="n">
        <v>17.94</v>
      </c>
      <c r="G13" s="20" t="n">
        <v>199</v>
      </c>
      <c r="H13" s="20" t="n">
        <v>7.9</v>
      </c>
      <c r="I13" s="20" t="n">
        <v>4.3</v>
      </c>
      <c r="J13" s="22" t="n">
        <v>31.5</v>
      </c>
    </row>
    <row outlineLevel="0" r="14">
      <c r="A14" s="17" t="n"/>
      <c r="B14" s="18" t="s">
        <v>30</v>
      </c>
      <c r="C14" s="1" t="n">
        <v>1</v>
      </c>
      <c r="D14" s="19" t="s">
        <v>31</v>
      </c>
      <c r="E14" s="20" t="n">
        <v>100</v>
      </c>
      <c r="F14" s="21" t="n">
        <v>37.27</v>
      </c>
      <c r="G14" s="20" t="n">
        <v>219</v>
      </c>
      <c r="H14" s="20" t="n">
        <v>12</v>
      </c>
      <c r="I14" s="20" t="n">
        <v>12</v>
      </c>
      <c r="J14" s="22" t="n">
        <v>11.1</v>
      </c>
    </row>
    <row outlineLevel="0" r="15">
      <c r="A15" s="17" t="n"/>
      <c r="B15" s="18" t="s">
        <v>32</v>
      </c>
      <c r="C15" s="1" t="n">
        <v>212</v>
      </c>
      <c r="D15" s="19" t="s">
        <v>33</v>
      </c>
      <c r="E15" s="20" t="n">
        <v>155</v>
      </c>
      <c r="F15" s="21" t="n">
        <v>6.41</v>
      </c>
      <c r="G15" s="20" t="n">
        <v>210.5</v>
      </c>
      <c r="H15" s="20" t="n">
        <v>5.82</v>
      </c>
      <c r="I15" s="20" t="n">
        <v>4.31</v>
      </c>
      <c r="J15" s="22" t="n">
        <v>37.08</v>
      </c>
    </row>
    <row outlineLevel="0" r="16">
      <c r="A16" s="17" t="n"/>
      <c r="B16" s="23" t="s">
        <v>34</v>
      </c>
      <c r="C16" s="1" t="n">
        <v>1.1</v>
      </c>
      <c r="D16" s="19" t="s">
        <v>35</v>
      </c>
      <c r="E16" s="20" t="n">
        <v>50</v>
      </c>
      <c r="F16" s="21" t="n">
        <v>4</v>
      </c>
      <c r="G16" s="20" t="n">
        <v>79.6</v>
      </c>
      <c r="H16" s="20" t="n">
        <v>0.12</v>
      </c>
      <c r="I16" s="20" t="n">
        <v>0</v>
      </c>
      <c r="J16" s="22" t="n">
        <v>19.4</v>
      </c>
    </row>
    <row outlineLevel="0" r="17">
      <c r="A17" s="17" t="n"/>
      <c r="B17" s="23" t="s">
        <v>36</v>
      </c>
      <c r="C17" s="1" t="n">
        <v>311</v>
      </c>
      <c r="D17" s="19" t="s">
        <v>37</v>
      </c>
      <c r="E17" s="25" t="n">
        <v>200</v>
      </c>
      <c r="F17" s="26" t="n">
        <v>10.39</v>
      </c>
      <c r="G17" s="25" t="n">
        <v>60</v>
      </c>
      <c r="H17" s="25" t="n">
        <v>0.12</v>
      </c>
      <c r="I17" s="25" t="n">
        <v>0</v>
      </c>
      <c r="J17" s="27" t="n">
        <v>15.8</v>
      </c>
    </row>
    <row outlineLevel="0" r="18">
      <c r="A18" s="17" t="n"/>
      <c r="B18" s="23" t="s">
        <v>24</v>
      </c>
      <c r="C18" s="23" t="n">
        <v>38.6</v>
      </c>
      <c r="D18" s="24" t="s">
        <v>38</v>
      </c>
      <c r="E18" s="25" t="n">
        <v>224</v>
      </c>
      <c r="F18" s="26" t="n">
        <v>38.2</v>
      </c>
      <c r="G18" s="25" t="n">
        <v>117</v>
      </c>
      <c r="H18" s="25" t="n">
        <v>1.04</v>
      </c>
      <c r="I18" s="25" t="n">
        <v>0</v>
      </c>
      <c r="J18" s="27" t="n">
        <v>27</v>
      </c>
    </row>
    <row ht="15" outlineLevel="0" r="19">
      <c r="A19" s="28" t="n"/>
      <c r="B19" s="29" t="n"/>
      <c r="C19" s="29" t="n"/>
      <c r="D19" s="30" t="s">
        <v>22</v>
      </c>
      <c r="E19" s="31" t="n">
        <f aca="false" ca="false" dt2D="false" dtr="false" t="normal">SUM(E12:E18)</f>
        <v>989</v>
      </c>
      <c r="F19" s="31" t="n">
        <f aca="false" ca="false" dt2D="false" dtr="false" t="normal">SUM(F12:F18)</f>
        <v>126.45</v>
      </c>
      <c r="G19" s="31" t="n">
        <f aca="false" ca="false" dt2D="false" dtr="false" t="normal">SUM(G12:G18)</f>
        <v>891.7</v>
      </c>
      <c r="H19" s="31" t="n">
        <f aca="false" ca="false" dt2D="false" dtr="false" t="normal">SUM(H12:H18)</f>
        <v>27.42</v>
      </c>
      <c r="I19" s="31" t="n">
        <f aca="false" ca="false" dt2D="false" dtr="false" t="normal">SUM(I12:I18)</f>
        <v>20.669999999999998</v>
      </c>
      <c r="J19" s="32" t="n">
        <f aca="false" ca="false" dt2D="false" dtr="false" t="normal">SUM(J12:J18)</f>
        <v>143.01999999999998</v>
      </c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2025-06-18T10:26:50Z</dcterms:modified>
</cp:coreProperties>
</file>